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Q:\人材グループ\HOMEPAGE\指定稿\4.IR情報\2.業績・財務情報\20240730\ホームページ更新用\"/>
    </mc:Choice>
  </mc:AlternateContent>
  <xr:revisionPtr revIDLastSave="0" documentId="13_ncr:1_{BFD84535-154D-4557-AB06-E3C9DAFE0AF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S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<sst xmlns="http://schemas.openxmlformats.org/spreadsheetml/2006/main" count="100" uniqueCount="79">
  <si>
    <t>流動資産</t>
  </si>
  <si>
    <t>その他</t>
  </si>
  <si>
    <t>固定資産</t>
  </si>
  <si>
    <t>固定負債</t>
  </si>
  <si>
    <t>流動負債</t>
  </si>
  <si>
    <t>資産の部</t>
  </si>
  <si>
    <t>現金及び預金</t>
  </si>
  <si>
    <t>受取手形及び売掛金</t>
  </si>
  <si>
    <t>商品</t>
  </si>
  <si>
    <t>繰延税金資産</t>
  </si>
  <si>
    <t>貸倒引当金</t>
  </si>
  <si>
    <t>流動資産合計</t>
  </si>
  <si>
    <t>有形固定資産</t>
  </si>
  <si>
    <t>建物及び構築物</t>
  </si>
  <si>
    <t>減価償却累計額</t>
    <phoneticPr fontId="1"/>
  </si>
  <si>
    <t>建物及び構築物（純額）</t>
  </si>
  <si>
    <t>機械装置及び運搬具</t>
  </si>
  <si>
    <t>減価償却累計額</t>
  </si>
  <si>
    <t>機械装置及び運搬具（純額）</t>
  </si>
  <si>
    <t>工具、器具及び備品</t>
  </si>
  <si>
    <t>工具、器具及び備品（純額）</t>
    <phoneticPr fontId="1"/>
  </si>
  <si>
    <t>土地</t>
    <phoneticPr fontId="1"/>
  </si>
  <si>
    <t>リース資産</t>
  </si>
  <si>
    <t>リース資産（純額）</t>
  </si>
  <si>
    <t>建設仮勘定</t>
  </si>
  <si>
    <t>有形固定資産合計</t>
  </si>
  <si>
    <t>無形固定資産</t>
  </si>
  <si>
    <t>無形固定資産合計</t>
  </si>
  <si>
    <t>投資その他の資産</t>
  </si>
  <si>
    <t>投資有価証券</t>
  </si>
  <si>
    <t>投資その他の資産合計</t>
  </si>
  <si>
    <t>固定資産合計</t>
  </si>
  <si>
    <t>資産合計</t>
  </si>
  <si>
    <t>負債の部</t>
  </si>
  <si>
    <t>支払手形及び買掛金</t>
  </si>
  <si>
    <t>短期借入金</t>
  </si>
  <si>
    <t>1年内返済予定の長期借入金</t>
  </si>
  <si>
    <t>リース債務</t>
  </si>
  <si>
    <t>未払法人税等</t>
  </si>
  <si>
    <t>賞与引当金</t>
  </si>
  <si>
    <t>流動負債合計</t>
  </si>
  <si>
    <t>長期借入金</t>
  </si>
  <si>
    <t>繰延税金負債</t>
  </si>
  <si>
    <t>固定負債合計</t>
  </si>
  <si>
    <t>負債合計</t>
  </si>
  <si>
    <t>純資産の部</t>
  </si>
  <si>
    <t>株主資本</t>
  </si>
  <si>
    <t>資本金</t>
  </si>
  <si>
    <t>資本剰余金</t>
  </si>
  <si>
    <t>利益剰余金</t>
  </si>
  <si>
    <t>自己株式</t>
  </si>
  <si>
    <t>株主資本合計</t>
  </si>
  <si>
    <t>その他の包括利益累計額</t>
  </si>
  <si>
    <t>その他有価証券評価差額金</t>
  </si>
  <si>
    <t>その他の包括利益累計額合計</t>
  </si>
  <si>
    <t>純資産合計</t>
    <phoneticPr fontId="1"/>
  </si>
  <si>
    <t>負債純資産合計</t>
  </si>
  <si>
    <t>貸借対照表 （連結）</t>
    <rPh sb="0" eb="2">
      <t>タイシャク</t>
    </rPh>
    <rPh sb="2" eb="5">
      <t>タイショウヒョウ</t>
    </rPh>
    <rPh sb="7" eb="9">
      <t>レンケツ</t>
    </rPh>
    <phoneticPr fontId="1"/>
  </si>
  <si>
    <t>退職給付に係る資産</t>
    <rPh sb="0" eb="2">
      <t>タイショク</t>
    </rPh>
    <rPh sb="2" eb="4">
      <t>キュウフ</t>
    </rPh>
    <rPh sb="5" eb="6">
      <t>カカ</t>
    </rPh>
    <rPh sb="7" eb="9">
      <t>シサン</t>
    </rPh>
    <phoneticPr fontId="1"/>
  </si>
  <si>
    <t>-</t>
    <phoneticPr fontId="1"/>
  </si>
  <si>
    <t>退職給付に係る負債</t>
    <rPh sb="5" eb="6">
      <t>カカ</t>
    </rPh>
    <rPh sb="7" eb="9">
      <t>フサイ</t>
    </rPh>
    <phoneticPr fontId="1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</si>
  <si>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2">
      <t>ルイケイガク</t>
    </rPh>
    <phoneticPr fontId="1"/>
  </si>
  <si>
    <t>-</t>
  </si>
  <si>
    <t>電子記録債務</t>
    <rPh sb="0" eb="2">
      <t>デンシ</t>
    </rPh>
    <rPh sb="2" eb="4">
      <t>キロク</t>
    </rPh>
    <rPh sb="4" eb="6">
      <t>サイム</t>
    </rPh>
    <phoneticPr fontId="1"/>
  </si>
  <si>
    <t>非支配株主持分</t>
    <rPh sb="0" eb="1">
      <t>ヒ</t>
    </rPh>
    <rPh sb="1" eb="3">
      <t>シハイ</t>
    </rPh>
    <rPh sb="3" eb="5">
      <t>カブヌシ</t>
    </rPh>
    <rPh sb="5" eb="7">
      <t>モチブン</t>
    </rPh>
    <phoneticPr fontId="1"/>
  </si>
  <si>
    <t>電子記録債権</t>
    <rPh sb="0" eb="2">
      <t>デンシ</t>
    </rPh>
    <rPh sb="2" eb="4">
      <t>キロク</t>
    </rPh>
    <rPh sb="4" eb="6">
      <t>サイケン</t>
    </rPh>
    <phoneticPr fontId="1"/>
  </si>
  <si>
    <t>役員株式給付引当金</t>
    <rPh sb="2" eb="4">
      <t>カブシキ</t>
    </rPh>
    <rPh sb="4" eb="6">
      <t>キュウフ</t>
    </rPh>
    <rPh sb="6" eb="8">
      <t>ヒキアテ</t>
    </rPh>
    <rPh sb="8" eb="9">
      <t>キン</t>
    </rPh>
    <phoneticPr fontId="1"/>
  </si>
  <si>
    <t>長期未払金</t>
    <rPh sb="2" eb="5">
      <t>ミハライキン</t>
    </rPh>
    <phoneticPr fontId="1"/>
  </si>
  <si>
    <t>2020/6</t>
    <phoneticPr fontId="1"/>
  </si>
  <si>
    <t>-</t>
    <phoneticPr fontId="1"/>
  </si>
  <si>
    <t>2021/6</t>
    <phoneticPr fontId="1"/>
  </si>
  <si>
    <t>-</t>
    <phoneticPr fontId="1"/>
  </si>
  <si>
    <t>2022/6</t>
    <phoneticPr fontId="1"/>
  </si>
  <si>
    <t>受取手形、売掛金及び契約資産</t>
    <rPh sb="8" eb="9">
      <t>オヨ</t>
    </rPh>
    <rPh sb="10" eb="12">
      <t>ケイヤク</t>
    </rPh>
    <rPh sb="12" eb="14">
      <t>シサン</t>
    </rPh>
    <phoneticPr fontId="1"/>
  </si>
  <si>
    <t>-</t>
    <phoneticPr fontId="1"/>
  </si>
  <si>
    <t>　 のれん</t>
    <phoneticPr fontId="1"/>
  </si>
  <si>
    <t>2023/6</t>
    <phoneticPr fontId="1"/>
  </si>
  <si>
    <t>2024/6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</si>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</sst>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_-* #,##0\ _F_-;\-* #,##0\ _F_-;_-* &quot;-&quot;\ _F_-;_-@_-"/>
    <numFmt numFmtId="177" formatCode="_-* #,##0.00\ _F_-;\-* #,##0.00\ _F_-;_-* &quot;-&quot;??\ _F_-;_-@_-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_ &quot;SFr.&quot;\ * #,##0_ ;_ &quot;SFr.&quot;\ * \-#,##0_ ;_ &quot;SFr.&quot;\ * &quot;-&quot;_ ;_ @_ "/>
    <numFmt numFmtId="181" formatCode="_ &quot;SFr.&quot;\ * #,##0.00_ ;_ &quot;SFr.&quot;\ * \-#,##0.00_ ;_ &quot;SFr.&quot;\ * &quot;-&quot;??_ ;_ @_ "/>
    <numFmt numFmtId="182" formatCode="&quot;(&quot;0%&quot;)   &quot;;[Red]\-&quot;(&quot;0%&quot;)   &quot;;&quot;－    &quot;"/>
    <numFmt numFmtId="183" formatCode="&quot;(&quot;0.00%&quot;)   &quot;;[Red]\-&quot;(&quot;0.00%&quot;)   &quot;;&quot;－    &quot;"/>
    <numFmt numFmtId="184" formatCode="0.00%;[Red]\-0.00%;&quot;－&quot;"/>
    <numFmt numFmtId="185" formatCode="#,##0;\△#,##0"/>
  </numFmts>
  <fonts count="33" x14ac:knownFonts="1">
    <font>
      <sz val="8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8"/>
      <color rgb="FF006100"/>
      <name val="ＭＳ Ｐゴシック"/>
      <family val="2"/>
      <charset val="128"/>
    </font>
    <font>
      <sz val="8"/>
      <color rgb="FF9C0006"/>
      <name val="ＭＳ Ｐゴシック"/>
      <family val="2"/>
      <charset val="128"/>
    </font>
    <font>
      <sz val="8"/>
      <color rgb="FF9C6500"/>
      <name val="ＭＳ Ｐゴシック"/>
      <family val="2"/>
      <charset val="128"/>
    </font>
    <font>
      <sz val="8"/>
      <color rgb="FF3F3F76"/>
      <name val="ＭＳ Ｐゴシック"/>
      <family val="2"/>
      <charset val="128"/>
    </font>
    <font>
      <b/>
      <sz val="8"/>
      <color rgb="FF3F3F3F"/>
      <name val="ＭＳ Ｐゴシック"/>
      <family val="2"/>
      <charset val="128"/>
    </font>
    <font>
      <b/>
      <sz val="8"/>
      <color rgb="FFFA7D00"/>
      <name val="ＭＳ Ｐゴシック"/>
      <family val="2"/>
      <charset val="128"/>
    </font>
    <font>
      <sz val="8"/>
      <color rgb="FFFA7D00"/>
      <name val="ＭＳ Ｐゴシック"/>
      <family val="2"/>
      <charset val="128"/>
    </font>
    <font>
      <b/>
      <sz val="8"/>
      <color theme="0"/>
      <name val="ＭＳ Ｐゴシック"/>
      <family val="2"/>
      <charset val="128"/>
    </font>
    <font>
      <i/>
      <sz val="8"/>
      <color rgb="FF7F7F7F"/>
      <name val="ＭＳ Ｐゴシック"/>
      <family val="2"/>
      <charset val="128"/>
    </font>
    <font>
      <b/>
      <sz val="8"/>
      <color theme="1"/>
      <name val="ＭＳ Ｐゴシック"/>
      <family val="2"/>
      <charset val="128"/>
    </font>
    <font>
      <sz val="8"/>
      <color theme="0"/>
      <name val="ＭＳ Ｐゴシック"/>
      <family val="2"/>
      <charset val="128"/>
    </font>
    <font>
      <sz val="9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94C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5" fillId="0" borderId="0">
      <alignment vertical="center"/>
    </xf>
    <xf numFmtId="6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8" fontId="8" fillId="2" borderId="0" applyNumberFormat="0" applyBorder="0" applyAlignment="0" applyProtection="0"/>
    <xf numFmtId="0" fontId="9" fillId="0" borderId="3" applyNumberFormat="0" applyAlignment="0" applyProtection="0">
      <alignment horizontal="left" vertical="center"/>
    </xf>
    <xf numFmtId="0" fontId="9" fillId="0" borderId="1">
      <alignment horizontal="left" vertical="center"/>
    </xf>
    <xf numFmtId="10" fontId="8" fillId="3" borderId="2" applyNumberFormat="0" applyBorder="0" applyAlignment="0" applyProtection="0"/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0" fillId="0" borderId="0"/>
    <xf numFmtId="0" fontId="10" fillId="0" borderId="0"/>
    <xf numFmtId="10" fontId="10" fillId="0" borderId="0" applyFont="0" applyFill="0" applyBorder="0" applyAlignment="0" applyProtection="0"/>
    <xf numFmtId="13" fontId="10" fillId="0" borderId="0" applyFont="0" applyFill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1" fillId="0" borderId="0" applyFont="0" applyFill="0" applyBorder="0" applyAlignment="0" applyProtection="0"/>
    <xf numFmtId="183" fontId="11" fillId="0" borderId="0" applyFont="0" applyFill="0" applyBorder="0" applyAlignment="0" applyProtection="0">
      <alignment vertical="top"/>
    </xf>
    <xf numFmtId="184" fontId="11" fillId="0" borderId="0" applyFont="0" applyFill="0" applyBorder="0" applyAlignment="0" applyProtection="0"/>
    <xf numFmtId="0" fontId="12" fillId="0" borderId="0" applyFill="0" applyBorder="0" applyProtection="0"/>
    <xf numFmtId="0" fontId="13" fillId="0" borderId="0" applyNumberFormat="0" applyFont="0" applyFill="0" applyBorder="0">
      <alignment horizontal="left" vertical="top" wrapText="1"/>
    </xf>
    <xf numFmtId="0" fontId="10" fillId="0" borderId="0" applyFont="0" applyFill="0" applyBorder="0" applyAlignment="0" applyProtection="0"/>
    <xf numFmtId="6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10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10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11" applyNumberFormat="0" applyFont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4" fillId="0" borderId="0" xfId="0" applyFont="1">
      <alignment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85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2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 indent="4"/>
    </xf>
    <xf numFmtId="3" fontId="14" fillId="0" borderId="0" xfId="0" applyNumberFormat="1" applyFont="1">
      <alignment vertical="center"/>
    </xf>
    <xf numFmtId="0" fontId="32" fillId="35" borderId="0" xfId="0" applyFont="1" applyFill="1" applyAlignment="1">
      <alignment horizontal="center" vertical="center"/>
    </xf>
    <xf numFmtId="0" fontId="14" fillId="35" borderId="0" xfId="0" applyFont="1" applyFill="1">
      <alignment vertical="center"/>
    </xf>
    <xf numFmtId="38" fontId="14" fillId="0" borderId="0" xfId="117" applyFont="1" applyAlignment="1">
      <alignment horizontal="right" vertical="center"/>
    </xf>
    <xf numFmtId="49" fontId="14" fillId="0" borderId="0" xfId="0" applyNumberFormat="1" applyFont="1" applyFill="1" applyAlignment="1">
      <alignment horizontal="center" vertical="center"/>
    </xf>
  </cellXfs>
  <cellStyles count="118">
    <cellStyle name="20% - アクセント 1" xfId="48" builtinId="30" customBuiltin="1"/>
    <cellStyle name="20% - アクセント 1 2" xfId="92" xr:uid="{00000000-0005-0000-0000-000001000000}"/>
    <cellStyle name="20% - アクセント 2" xfId="52" builtinId="34" customBuiltin="1"/>
    <cellStyle name="20% - アクセント 2 2" xfId="96" xr:uid="{00000000-0005-0000-0000-000003000000}"/>
    <cellStyle name="20% - アクセント 3" xfId="56" builtinId="38" customBuiltin="1"/>
    <cellStyle name="20% - アクセント 3 2" xfId="100" xr:uid="{00000000-0005-0000-0000-000005000000}"/>
    <cellStyle name="20% - アクセント 4" xfId="60" builtinId="42" customBuiltin="1"/>
    <cellStyle name="20% - アクセント 4 2" xfId="104" xr:uid="{00000000-0005-0000-0000-000007000000}"/>
    <cellStyle name="20% - アクセント 5" xfId="64" builtinId="46" customBuiltin="1"/>
    <cellStyle name="20% - アクセント 5 2" xfId="108" xr:uid="{00000000-0005-0000-0000-000009000000}"/>
    <cellStyle name="20% - アクセント 6" xfId="68" builtinId="50" customBuiltin="1"/>
    <cellStyle name="20% - アクセント 6 2" xfId="112" xr:uid="{00000000-0005-0000-0000-00000B000000}"/>
    <cellStyle name="40% - アクセント 1" xfId="49" builtinId="31" customBuiltin="1"/>
    <cellStyle name="40% - アクセント 1 2" xfId="93" xr:uid="{00000000-0005-0000-0000-00000D000000}"/>
    <cellStyle name="40% - アクセント 2" xfId="53" builtinId="35" customBuiltin="1"/>
    <cellStyle name="40% - アクセント 2 2" xfId="97" xr:uid="{00000000-0005-0000-0000-00000F000000}"/>
    <cellStyle name="40% - アクセント 3" xfId="57" builtinId="39" customBuiltin="1"/>
    <cellStyle name="40% - アクセント 3 2" xfId="101" xr:uid="{00000000-0005-0000-0000-000011000000}"/>
    <cellStyle name="40% - アクセント 4" xfId="61" builtinId="43" customBuiltin="1"/>
    <cellStyle name="40% - アクセント 4 2" xfId="105" xr:uid="{00000000-0005-0000-0000-000013000000}"/>
    <cellStyle name="40% - アクセント 5" xfId="65" builtinId="47" customBuiltin="1"/>
    <cellStyle name="40% - アクセント 5 2" xfId="109" xr:uid="{00000000-0005-0000-0000-000015000000}"/>
    <cellStyle name="40% - アクセント 6" xfId="69" builtinId="51" customBuiltin="1"/>
    <cellStyle name="40% - アクセント 6 2" xfId="113" xr:uid="{00000000-0005-0000-0000-000017000000}"/>
    <cellStyle name="60% - アクセント 1" xfId="50" builtinId="32" customBuiltin="1"/>
    <cellStyle name="60% - アクセント 1 2" xfId="94" xr:uid="{00000000-0005-0000-0000-000019000000}"/>
    <cellStyle name="60% - アクセント 2" xfId="54" builtinId="36" customBuiltin="1"/>
    <cellStyle name="60% - アクセント 2 2" xfId="98" xr:uid="{00000000-0005-0000-0000-00001B000000}"/>
    <cellStyle name="60% - アクセント 3" xfId="58" builtinId="40" customBuiltin="1"/>
    <cellStyle name="60% - アクセント 3 2" xfId="102" xr:uid="{00000000-0005-0000-0000-00001D000000}"/>
    <cellStyle name="60% - アクセント 4" xfId="62" builtinId="44" customBuiltin="1"/>
    <cellStyle name="60% - アクセント 4 2" xfId="106" xr:uid="{00000000-0005-0000-0000-00001F000000}"/>
    <cellStyle name="60% - アクセント 5" xfId="66" builtinId="48" customBuiltin="1"/>
    <cellStyle name="60% - アクセント 5 2" xfId="110" xr:uid="{00000000-0005-0000-0000-000021000000}"/>
    <cellStyle name="60% - アクセント 6" xfId="70" builtinId="52" customBuiltin="1"/>
    <cellStyle name="60% - アクセント 6 2" xfId="114" xr:uid="{00000000-0005-0000-0000-000023000000}"/>
    <cellStyle name="Grey" xfId="9" xr:uid="{00000000-0005-0000-0000-000024000000}"/>
    <cellStyle name="Header1" xfId="10" xr:uid="{00000000-0005-0000-0000-000025000000}"/>
    <cellStyle name="Header2" xfId="11" xr:uid="{00000000-0005-0000-0000-000026000000}"/>
    <cellStyle name="Input [yellow]" xfId="12" xr:uid="{00000000-0005-0000-0000-000027000000}"/>
    <cellStyle name="Milliers [0]_pldt" xfId="13" xr:uid="{00000000-0005-0000-0000-000028000000}"/>
    <cellStyle name="Milliers_pldt" xfId="14" xr:uid="{00000000-0005-0000-0000-000029000000}"/>
    <cellStyle name="Monétaire [0]_PLDT" xfId="15" xr:uid="{00000000-0005-0000-0000-00002A000000}"/>
    <cellStyle name="Monétaire_PLDT" xfId="16" xr:uid="{00000000-0005-0000-0000-00002B000000}"/>
    <cellStyle name="Normal - Style1" xfId="17" xr:uid="{00000000-0005-0000-0000-00002C000000}"/>
    <cellStyle name="Normal_1996 Tax Entries_698TaxSch" xfId="18" xr:uid="{00000000-0005-0000-0000-00002D000000}"/>
    <cellStyle name="Percent [2]" xfId="19" xr:uid="{00000000-0005-0000-0000-00002E000000}"/>
    <cellStyle name="Pourcentage_pldt" xfId="20" xr:uid="{00000000-0005-0000-0000-00002F000000}"/>
    <cellStyle name="Währung [0]_Inhalt" xfId="21" xr:uid="{00000000-0005-0000-0000-000030000000}"/>
    <cellStyle name="Währung_Inhalt" xfId="22" xr:uid="{00000000-0005-0000-0000-000031000000}"/>
    <cellStyle name="アクセント 1" xfId="47" builtinId="29" customBuiltin="1"/>
    <cellStyle name="アクセント 1 2" xfId="91" xr:uid="{00000000-0005-0000-0000-000033000000}"/>
    <cellStyle name="アクセント 2" xfId="51" builtinId="33" customBuiltin="1"/>
    <cellStyle name="アクセント 2 2" xfId="95" xr:uid="{00000000-0005-0000-0000-000035000000}"/>
    <cellStyle name="アクセント 3" xfId="55" builtinId="37" customBuiltin="1"/>
    <cellStyle name="アクセント 3 2" xfId="99" xr:uid="{00000000-0005-0000-0000-000037000000}"/>
    <cellStyle name="アクセント 4" xfId="59" builtinId="41" customBuiltin="1"/>
    <cellStyle name="アクセント 4 2" xfId="103" xr:uid="{00000000-0005-0000-0000-000039000000}"/>
    <cellStyle name="アクセント 5" xfId="63" builtinId="45" customBuiltin="1"/>
    <cellStyle name="アクセント 5 2" xfId="107" xr:uid="{00000000-0005-0000-0000-00003B000000}"/>
    <cellStyle name="アクセント 6" xfId="67" builtinId="49" customBuiltin="1"/>
    <cellStyle name="アクセント 6 2" xfId="111" xr:uid="{00000000-0005-0000-0000-00003D000000}"/>
    <cellStyle name="タイトル" xfId="30" builtinId="15" customBuiltin="1"/>
    <cellStyle name="タイトル 2" xfId="74" xr:uid="{00000000-0005-0000-0000-00003F000000}"/>
    <cellStyle name="チェック セル" xfId="42" builtinId="23" customBuiltin="1"/>
    <cellStyle name="チェック セル 2" xfId="86" xr:uid="{00000000-0005-0000-0000-000041000000}"/>
    <cellStyle name="どちらでもない" xfId="37" builtinId="28" customBuiltin="1"/>
    <cellStyle name="どちらでもない 2" xfId="81" xr:uid="{00000000-0005-0000-0000-000043000000}"/>
    <cellStyle name="パーセント 2" xfId="8" xr:uid="{00000000-0005-0000-0000-000044000000}"/>
    <cellStyle name="パーセント()" xfId="23" xr:uid="{00000000-0005-0000-0000-000045000000}"/>
    <cellStyle name="パーセント(0.00)" xfId="24" xr:uid="{00000000-0005-0000-0000-000046000000}"/>
    <cellStyle name="パーセント[0.00]" xfId="25" xr:uid="{00000000-0005-0000-0000-000047000000}"/>
    <cellStyle name="ハイパーリンク 2" xfId="5" xr:uid="{00000000-0005-0000-0000-000048000000}"/>
    <cellStyle name="メモ" xfId="44" builtinId="10" customBuiltin="1"/>
    <cellStyle name="メモ 2" xfId="88" xr:uid="{00000000-0005-0000-0000-00004A000000}"/>
    <cellStyle name="メモ 3" xfId="116" xr:uid="{00000000-0005-0000-0000-00004B000000}"/>
    <cellStyle name="リンク セル" xfId="41" builtinId="24" customBuiltin="1"/>
    <cellStyle name="リンク セル 2" xfId="85" xr:uid="{00000000-0005-0000-0000-00004D000000}"/>
    <cellStyle name="悪い" xfId="36" builtinId="27" customBuiltin="1"/>
    <cellStyle name="悪い 2" xfId="80" xr:uid="{00000000-0005-0000-0000-00004F000000}"/>
    <cellStyle name="計算" xfId="40" builtinId="22" customBuiltin="1"/>
    <cellStyle name="計算 2" xfId="84" xr:uid="{00000000-0005-0000-0000-000051000000}"/>
    <cellStyle name="警告文" xfId="43" builtinId="11" customBuiltin="1"/>
    <cellStyle name="警告文 2" xfId="87" xr:uid="{00000000-0005-0000-0000-000053000000}"/>
    <cellStyle name="桁区切り" xfId="117" builtinId="6"/>
    <cellStyle name="桁区切り 2" xfId="7" xr:uid="{00000000-0005-0000-0000-000055000000}"/>
    <cellStyle name="桁区切り 3" xfId="71" xr:uid="{00000000-0005-0000-0000-000056000000}"/>
    <cellStyle name="見出し 1" xfId="31" builtinId="16" customBuiltin="1"/>
    <cellStyle name="見出し 1 2" xfId="75" xr:uid="{00000000-0005-0000-0000-000058000000}"/>
    <cellStyle name="見出し 2" xfId="32" builtinId="17" customBuiltin="1"/>
    <cellStyle name="見出し 2 2" xfId="76" xr:uid="{00000000-0005-0000-0000-00005A000000}"/>
    <cellStyle name="見出し 3" xfId="33" builtinId="18" customBuiltin="1"/>
    <cellStyle name="見出し 3 2" xfId="77" xr:uid="{00000000-0005-0000-0000-00005C000000}"/>
    <cellStyle name="見出し 4" xfId="34" builtinId="19" customBuiltin="1"/>
    <cellStyle name="見出し 4 2" xfId="78" xr:uid="{00000000-0005-0000-0000-00005E000000}"/>
    <cellStyle name="見出し１" xfId="26" xr:uid="{00000000-0005-0000-0000-00005F000000}"/>
    <cellStyle name="集計" xfId="46" builtinId="25" customBuiltin="1"/>
    <cellStyle name="集計 2" xfId="90" xr:uid="{00000000-0005-0000-0000-000061000000}"/>
    <cellStyle name="出力" xfId="39" builtinId="21" customBuiltin="1"/>
    <cellStyle name="出力 2" xfId="83" xr:uid="{00000000-0005-0000-0000-000063000000}"/>
    <cellStyle name="折り返し" xfId="27" xr:uid="{00000000-0005-0000-0000-000064000000}"/>
    <cellStyle name="説明文" xfId="45" builtinId="53" customBuiltin="1"/>
    <cellStyle name="説明文 2" xfId="89" xr:uid="{00000000-0005-0000-0000-000066000000}"/>
    <cellStyle name="通貨 2" xfId="4" xr:uid="{00000000-0005-0000-0000-000067000000}"/>
    <cellStyle name="通貨 3" xfId="29" xr:uid="{00000000-0005-0000-0000-000068000000}"/>
    <cellStyle name="入力" xfId="38" builtinId="20" customBuiltin="1"/>
    <cellStyle name="入力 2" xfId="82" xr:uid="{00000000-0005-0000-0000-00006A000000}"/>
    <cellStyle name="標準" xfId="0" builtinId="0"/>
    <cellStyle name="標準 2" xfId="2" xr:uid="{00000000-0005-0000-0000-00006C000000}"/>
    <cellStyle name="標準 2 2" xfId="3" xr:uid="{00000000-0005-0000-0000-00006D000000}"/>
    <cellStyle name="標準 3" xfId="6" xr:uid="{00000000-0005-0000-0000-00006E000000}"/>
    <cellStyle name="標準 4" xfId="1" xr:uid="{00000000-0005-0000-0000-00006F000000}"/>
    <cellStyle name="標準 5" xfId="73" xr:uid="{00000000-0005-0000-0000-000070000000}"/>
    <cellStyle name="標準 6" xfId="115" xr:uid="{00000000-0005-0000-0000-000071000000}"/>
    <cellStyle name="標準 7" xfId="72" xr:uid="{00000000-0005-0000-0000-000072000000}"/>
    <cellStyle name="良い" xfId="35" builtinId="26" customBuiltin="1"/>
    <cellStyle name="良い 2" xfId="79" xr:uid="{00000000-0005-0000-0000-000074000000}"/>
    <cellStyle name="쉼표_SBK Reporting Package_2-28" xfId="28" xr:uid="{00000000-0005-0000-0000-000075000000}"/>
  </cellStyles>
  <dxfs count="1">
    <dxf>
      <fill>
        <patternFill>
          <bgColor rgb="FFCADCF2"/>
        </patternFill>
      </fill>
    </dxf>
  </dxfs>
  <tableStyles count="0" defaultTableStyle="TableStyleMedium2" defaultPivotStyle="PivotStyleLight16"/>
  <colors>
    <mruColors>
      <color rgb="FF3694C8"/>
      <color rgb="FF3694FF"/>
      <color rgb="FFCADCF2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ユーザー定義 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808080"/>
      </a:accent1>
      <a:accent2>
        <a:srgbClr val="FFC000"/>
      </a:accent2>
      <a:accent3>
        <a:srgbClr val="0070C0"/>
      </a:accent3>
      <a:accent4>
        <a:srgbClr val="87B4E7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showGridLines="0" tabSelected="1" zoomScale="130" zoomScaleNormal="130" workbookViewId="0"/>
  </sheetViews>
  <sheetFormatPr defaultRowHeight="13.5" customHeight="1" x14ac:dyDescent="0.15"/>
  <cols>
    <col min="1" max="1" width="37.6640625" style="4" customWidth="1"/>
    <col min="2" max="6" width="16" style="1" customWidth="1"/>
    <col min="7" max="16384" width="9.33203125" style="1"/>
  </cols>
  <sheetData>
    <row r="1" spans="1:6" ht="13.5" customHeight="1" x14ac:dyDescent="0.15">
      <c r="A1" s="12" t="s">
        <v>57</v>
      </c>
      <c r="B1" s="13"/>
      <c r="C1" s="13"/>
      <c r="D1" s="13"/>
      <c r="E1" s="13"/>
      <c r="F1" s="13"/>
    </row>
    <row r="2" spans="1:6" ht="7.5" customHeight="1" x14ac:dyDescent="0.15"/>
    <row r="3" spans="1:6" ht="13.5" customHeight="1" x14ac:dyDescent="0.15">
      <c r="A3" s="2"/>
      <c r="B3" s="3" t="s">
        <v>68</v>
      </c>
      <c r="C3" s="3" t="s">
        <v>70</v>
      </c>
      <c r="D3" s="3" t="s">
        <v>72</v>
      </c>
      <c r="E3" s="3" t="s">
        <v>76</v>
      </c>
      <c r="F3" s="15" t="s">
        <v>77</v>
      </c>
    </row>
    <row r="4" spans="1:6" ht="13.5" customHeight="1" x14ac:dyDescent="0.15">
      <c r="A4" s="4" t="s">
        <v>5</v>
      </c>
      <c r="B4" s="5"/>
      <c r="C4" s="5"/>
      <c r="D4" s="5"/>
      <c r="E4" s="5"/>
      <c r="F4" s="5"/>
    </row>
    <row r="5" spans="1:6" ht="13.5" customHeight="1" x14ac:dyDescent="0.15">
      <c r="A5" s="6" t="s">
        <v>0</v>
      </c>
    </row>
    <row r="6" spans="1:6" ht="13.5" customHeight="1" x14ac:dyDescent="0.15">
      <c r="A6" s="7" t="s">
        <v>6</v>
      </c>
      <c r="B6" s="8">
        <v>1925988</v>
      </c>
      <c r="C6" s="8">
        <v>2158875</v>
      </c>
      <c r="D6" s="8">
        <v>3189805</v>
      </c>
      <c r="E6" s="8">
        <v>2399977</v>
      </c>
      <c r="F6" s="8">
        <v>2731386</v>
      </c>
    </row>
    <row r="7" spans="1:6" ht="13.5" customHeight="1" x14ac:dyDescent="0.15">
      <c r="A7" s="7" t="s">
        <v>7</v>
      </c>
      <c r="B7" s="8">
        <v>17949747</v>
      </c>
      <c r="C7" s="8">
        <v>18719596</v>
      </c>
      <c r="D7" s="8" t="s">
        <v>74</v>
      </c>
      <c r="E7" s="8" t="s">
        <v>59</v>
      </c>
      <c r="F7" s="8" t="s">
        <v>78</v>
      </c>
    </row>
    <row r="8" spans="1:6" ht="13.5" customHeight="1" x14ac:dyDescent="0.15">
      <c r="A8" s="7" t="s">
        <v>73</v>
      </c>
      <c r="B8" s="8" t="s">
        <v>59</v>
      </c>
      <c r="C8" s="8" t="s">
        <v>59</v>
      </c>
      <c r="D8" s="8">
        <v>21023400</v>
      </c>
      <c r="E8" s="8">
        <v>21761217</v>
      </c>
      <c r="F8" s="8">
        <v>22487355</v>
      </c>
    </row>
    <row r="9" spans="1:6" ht="13.5" customHeight="1" x14ac:dyDescent="0.15">
      <c r="A9" s="7" t="s">
        <v>65</v>
      </c>
      <c r="B9" s="8">
        <v>1096154</v>
      </c>
      <c r="C9" s="8">
        <v>2247595</v>
      </c>
      <c r="D9" s="8">
        <v>2558742</v>
      </c>
      <c r="E9" s="8">
        <v>2758678</v>
      </c>
      <c r="F9" s="8">
        <v>3625886</v>
      </c>
    </row>
    <row r="10" spans="1:6" ht="13.5" customHeight="1" x14ac:dyDescent="0.15">
      <c r="A10" s="7" t="s">
        <v>8</v>
      </c>
      <c r="B10" s="5">
        <v>5417929</v>
      </c>
      <c r="C10" s="5">
        <v>5431149</v>
      </c>
      <c r="D10" s="5">
        <v>5590095</v>
      </c>
      <c r="E10" s="5">
        <v>6160897</v>
      </c>
      <c r="F10" s="5">
        <v>5943369</v>
      </c>
    </row>
    <row r="11" spans="1:6" ht="13.5" customHeight="1" x14ac:dyDescent="0.15">
      <c r="A11" s="7" t="s">
        <v>1</v>
      </c>
      <c r="B11" s="5">
        <v>343301</v>
      </c>
      <c r="C11" s="5">
        <v>557800</v>
      </c>
      <c r="D11" s="5">
        <v>556063</v>
      </c>
      <c r="E11" s="5">
        <v>671080</v>
      </c>
      <c r="F11" s="5">
        <v>812879</v>
      </c>
    </row>
    <row r="12" spans="1:6" ht="13.5" customHeight="1" x14ac:dyDescent="0.15">
      <c r="A12" s="7" t="s">
        <v>10</v>
      </c>
      <c r="B12" s="5">
        <v>-7644</v>
      </c>
      <c r="C12" s="5">
        <v>-10025</v>
      </c>
      <c r="D12" s="5">
        <v>-9898</v>
      </c>
      <c r="E12" s="5">
        <v>-11119</v>
      </c>
      <c r="F12" s="5">
        <v>-14821</v>
      </c>
    </row>
    <row r="13" spans="1:6" ht="13.5" customHeight="1" x14ac:dyDescent="0.15">
      <c r="A13" s="7" t="s">
        <v>11</v>
      </c>
      <c r="B13" s="5">
        <v>26725478</v>
      </c>
      <c r="C13" s="5">
        <v>29104992</v>
      </c>
      <c r="D13" s="5">
        <v>32908208</v>
      </c>
      <c r="E13" s="5">
        <v>33740731</v>
      </c>
      <c r="F13" s="5">
        <v>35586056</v>
      </c>
    </row>
    <row r="14" spans="1:6" ht="13.5" customHeight="1" x14ac:dyDescent="0.15">
      <c r="A14" s="6" t="s">
        <v>2</v>
      </c>
      <c r="B14" s="5"/>
      <c r="C14" s="5"/>
      <c r="D14" s="5"/>
      <c r="E14" s="5"/>
      <c r="F14" s="5"/>
    </row>
    <row r="15" spans="1:6" ht="13.5" customHeight="1" x14ac:dyDescent="0.15">
      <c r="A15" s="7" t="s">
        <v>12</v>
      </c>
      <c r="B15" s="5"/>
      <c r="C15" s="5"/>
      <c r="D15" s="5"/>
      <c r="E15" s="5"/>
      <c r="F15" s="5"/>
    </row>
    <row r="16" spans="1:6" ht="13.5" customHeight="1" x14ac:dyDescent="0.15">
      <c r="A16" s="9" t="s">
        <v>13</v>
      </c>
      <c r="B16" s="8">
        <v>2806509</v>
      </c>
      <c r="C16" s="8">
        <v>2859835</v>
      </c>
      <c r="D16" s="8">
        <v>2928309</v>
      </c>
      <c r="E16" s="8">
        <v>2971656</v>
      </c>
      <c r="F16" s="8">
        <v>3026887</v>
      </c>
    </row>
    <row r="17" spans="1:6" ht="13.5" customHeight="1" x14ac:dyDescent="0.15">
      <c r="A17" s="10" t="s">
        <v>14</v>
      </c>
      <c r="B17" s="5">
        <v>-1402262</v>
      </c>
      <c r="C17" s="5">
        <v>-1478164</v>
      </c>
      <c r="D17" s="5">
        <v>-1328837</v>
      </c>
      <c r="E17" s="5">
        <v>-1417333</v>
      </c>
      <c r="F17" s="5">
        <v>-1503074</v>
      </c>
    </row>
    <row r="18" spans="1:6" ht="13.5" customHeight="1" x14ac:dyDescent="0.15">
      <c r="A18" s="10" t="s">
        <v>15</v>
      </c>
      <c r="B18" s="5">
        <v>1404246</v>
      </c>
      <c r="C18" s="5">
        <v>1381670</v>
      </c>
      <c r="D18" s="5">
        <v>1599471</v>
      </c>
      <c r="E18" s="5">
        <v>1554323</v>
      </c>
      <c r="F18" s="5">
        <v>1523812</v>
      </c>
    </row>
    <row r="19" spans="1:6" ht="13.5" customHeight="1" x14ac:dyDescent="0.15">
      <c r="A19" s="9" t="s">
        <v>16</v>
      </c>
      <c r="B19" s="5">
        <v>108483</v>
      </c>
      <c r="C19" s="5">
        <v>108483</v>
      </c>
      <c r="D19" s="5">
        <v>108483</v>
      </c>
      <c r="E19" s="5">
        <v>108483</v>
      </c>
      <c r="F19" s="5">
        <v>108483</v>
      </c>
    </row>
    <row r="20" spans="1:6" ht="13.5" customHeight="1" x14ac:dyDescent="0.15">
      <c r="A20" s="10" t="s">
        <v>17</v>
      </c>
      <c r="B20" s="5">
        <v>-64433</v>
      </c>
      <c r="C20" s="5">
        <v>-69631</v>
      </c>
      <c r="D20" s="5">
        <v>-74215</v>
      </c>
      <c r="E20" s="5">
        <v>-78259</v>
      </c>
      <c r="F20" s="5">
        <v>-82037</v>
      </c>
    </row>
    <row r="21" spans="1:6" ht="13.5" customHeight="1" x14ac:dyDescent="0.15">
      <c r="A21" s="10" t="s">
        <v>18</v>
      </c>
      <c r="B21" s="5">
        <v>44049</v>
      </c>
      <c r="C21" s="5">
        <v>38852</v>
      </c>
      <c r="D21" s="5">
        <v>34267</v>
      </c>
      <c r="E21" s="5">
        <v>30223</v>
      </c>
      <c r="F21" s="5">
        <v>26445</v>
      </c>
    </row>
    <row r="22" spans="1:6" ht="13.5" customHeight="1" x14ac:dyDescent="0.15">
      <c r="A22" s="9" t="s">
        <v>19</v>
      </c>
      <c r="B22" s="5">
        <v>1158079</v>
      </c>
      <c r="C22" s="5">
        <v>1169110</v>
      </c>
      <c r="D22" s="5">
        <v>1177227</v>
      </c>
      <c r="E22" s="5">
        <v>1298675</v>
      </c>
      <c r="F22" s="5">
        <v>1492391</v>
      </c>
    </row>
    <row r="23" spans="1:6" ht="13.5" customHeight="1" x14ac:dyDescent="0.15">
      <c r="A23" s="10" t="s">
        <v>17</v>
      </c>
      <c r="B23" s="5">
        <v>-951052</v>
      </c>
      <c r="C23" s="5">
        <v>-1009674</v>
      </c>
      <c r="D23" s="5">
        <v>-990794</v>
      </c>
      <c r="E23" s="5">
        <v>-1081873</v>
      </c>
      <c r="F23" s="5">
        <v>-1175981</v>
      </c>
    </row>
    <row r="24" spans="1:6" ht="13.5" customHeight="1" x14ac:dyDescent="0.15">
      <c r="A24" s="10" t="s">
        <v>20</v>
      </c>
      <c r="B24" s="5">
        <v>207027</v>
      </c>
      <c r="C24" s="5">
        <v>159436</v>
      </c>
      <c r="D24" s="5">
        <v>186432</v>
      </c>
      <c r="E24" s="5">
        <v>216802</v>
      </c>
      <c r="F24" s="5">
        <v>316409</v>
      </c>
    </row>
    <row r="25" spans="1:6" ht="13.5" customHeight="1" x14ac:dyDescent="0.15">
      <c r="A25" s="9" t="s">
        <v>21</v>
      </c>
      <c r="B25" s="8">
        <v>1726505</v>
      </c>
      <c r="C25" s="8">
        <v>1726505</v>
      </c>
      <c r="D25" s="8">
        <v>1554139</v>
      </c>
      <c r="E25" s="8">
        <v>1554139</v>
      </c>
      <c r="F25" s="8">
        <v>1554139</v>
      </c>
    </row>
    <row r="26" spans="1:6" ht="13.5" customHeight="1" x14ac:dyDescent="0.15">
      <c r="A26" s="9" t="s">
        <v>22</v>
      </c>
      <c r="B26" s="5">
        <v>1465842</v>
      </c>
      <c r="C26" s="5">
        <v>1476291</v>
      </c>
      <c r="D26" s="5">
        <v>1492686</v>
      </c>
      <c r="E26" s="5">
        <v>1502808</v>
      </c>
      <c r="F26" s="5">
        <v>1598882</v>
      </c>
    </row>
    <row r="27" spans="1:6" ht="13.5" customHeight="1" x14ac:dyDescent="0.15">
      <c r="A27" s="10" t="s">
        <v>17</v>
      </c>
      <c r="B27" s="5">
        <v>-265285</v>
      </c>
      <c r="C27" s="5">
        <v>-400975</v>
      </c>
      <c r="D27" s="5">
        <v>-562943</v>
      </c>
      <c r="E27" s="5">
        <v>-610170</v>
      </c>
      <c r="F27" s="5">
        <v>-659632</v>
      </c>
    </row>
    <row r="28" spans="1:6" ht="13.5" customHeight="1" x14ac:dyDescent="0.15">
      <c r="A28" s="10" t="s">
        <v>23</v>
      </c>
      <c r="B28" s="5">
        <v>1200557</v>
      </c>
      <c r="C28" s="5">
        <v>1075315</v>
      </c>
      <c r="D28" s="5">
        <v>929743</v>
      </c>
      <c r="E28" s="5">
        <v>892638</v>
      </c>
      <c r="F28" s="5">
        <v>939250</v>
      </c>
    </row>
    <row r="29" spans="1:6" ht="13.5" customHeight="1" x14ac:dyDescent="0.15">
      <c r="A29" s="9" t="s">
        <v>24</v>
      </c>
      <c r="B29" s="5" t="s">
        <v>69</v>
      </c>
      <c r="C29" s="5">
        <v>271800</v>
      </c>
      <c r="D29" s="5">
        <v>379</v>
      </c>
      <c r="E29" s="5" t="s">
        <v>59</v>
      </c>
      <c r="F29" s="5" t="s">
        <v>78</v>
      </c>
    </row>
    <row r="30" spans="1:6" ht="13.5" customHeight="1" x14ac:dyDescent="0.15">
      <c r="A30" s="9" t="s">
        <v>25</v>
      </c>
      <c r="B30" s="5">
        <v>4582386</v>
      </c>
      <c r="C30" s="5">
        <v>4653580</v>
      </c>
      <c r="D30" s="5">
        <v>4304433</v>
      </c>
      <c r="E30" s="5">
        <v>4248127</v>
      </c>
      <c r="F30" s="5">
        <v>4360058</v>
      </c>
    </row>
    <row r="31" spans="1:6" ht="13.5" customHeight="1" x14ac:dyDescent="0.15">
      <c r="A31" s="7" t="s">
        <v>26</v>
      </c>
      <c r="B31" s="5"/>
      <c r="C31" s="5"/>
      <c r="D31" s="5"/>
      <c r="E31" s="5"/>
      <c r="F31" s="5"/>
    </row>
    <row r="32" spans="1:6" ht="13.5" customHeight="1" x14ac:dyDescent="0.15">
      <c r="A32" s="7" t="s">
        <v>75</v>
      </c>
      <c r="B32" s="5" t="s">
        <v>74</v>
      </c>
      <c r="C32" s="5" t="s">
        <v>74</v>
      </c>
      <c r="D32" s="5">
        <v>22997</v>
      </c>
      <c r="E32" s="5">
        <v>15331</v>
      </c>
      <c r="F32" s="5">
        <v>7665</v>
      </c>
    </row>
    <row r="33" spans="1:6" ht="13.5" customHeight="1" x14ac:dyDescent="0.15">
      <c r="A33" s="9" t="s">
        <v>1</v>
      </c>
      <c r="B33" s="5">
        <v>504444</v>
      </c>
      <c r="C33" s="5">
        <v>698501</v>
      </c>
      <c r="D33" s="5">
        <v>791977</v>
      </c>
      <c r="E33" s="5">
        <v>689361</v>
      </c>
      <c r="F33" s="5">
        <v>638962</v>
      </c>
    </row>
    <row r="34" spans="1:6" ht="13.5" customHeight="1" x14ac:dyDescent="0.15">
      <c r="A34" s="9" t="s">
        <v>27</v>
      </c>
      <c r="B34" s="5">
        <v>504444</v>
      </c>
      <c r="C34" s="5">
        <v>698501</v>
      </c>
      <c r="D34" s="5">
        <v>814974</v>
      </c>
      <c r="E34" s="5">
        <v>704693</v>
      </c>
      <c r="F34" s="5">
        <v>646628</v>
      </c>
    </row>
    <row r="35" spans="1:6" ht="13.5" customHeight="1" x14ac:dyDescent="0.15">
      <c r="A35" s="7" t="s">
        <v>28</v>
      </c>
      <c r="B35" s="5"/>
      <c r="C35" s="5"/>
      <c r="D35" s="5"/>
      <c r="E35" s="5"/>
      <c r="F35" s="5"/>
    </row>
    <row r="36" spans="1:6" ht="13.5" customHeight="1" x14ac:dyDescent="0.15">
      <c r="A36" s="9" t="s">
        <v>29</v>
      </c>
      <c r="B36" s="8">
        <v>264159</v>
      </c>
      <c r="C36" s="8">
        <v>237608</v>
      </c>
      <c r="D36" s="8">
        <v>223803</v>
      </c>
      <c r="E36" s="8">
        <v>285227</v>
      </c>
      <c r="F36" s="8">
        <v>358472</v>
      </c>
    </row>
    <row r="37" spans="1:6" ht="13.5" customHeight="1" x14ac:dyDescent="0.15">
      <c r="A37" s="9" t="s">
        <v>58</v>
      </c>
      <c r="B37" s="8">
        <v>903310</v>
      </c>
      <c r="C37" s="8">
        <v>1089390</v>
      </c>
      <c r="D37" s="8">
        <v>992218</v>
      </c>
      <c r="E37" s="8">
        <v>1198360</v>
      </c>
      <c r="F37" s="8">
        <v>1478751</v>
      </c>
    </row>
    <row r="38" spans="1:6" ht="13.5" customHeight="1" x14ac:dyDescent="0.15">
      <c r="A38" s="9" t="s">
        <v>9</v>
      </c>
      <c r="B38" s="5">
        <v>229316</v>
      </c>
      <c r="C38" s="5">
        <v>294734</v>
      </c>
      <c r="D38" s="5">
        <v>342456</v>
      </c>
      <c r="E38" s="5">
        <v>297923</v>
      </c>
      <c r="F38" s="5">
        <v>340268</v>
      </c>
    </row>
    <row r="39" spans="1:6" ht="13.5" customHeight="1" x14ac:dyDescent="0.15">
      <c r="A39" s="9" t="s">
        <v>1</v>
      </c>
      <c r="B39" s="5">
        <v>838062</v>
      </c>
      <c r="C39" s="5">
        <v>842383</v>
      </c>
      <c r="D39" s="5">
        <v>386388</v>
      </c>
      <c r="E39" s="5">
        <v>422079</v>
      </c>
      <c r="F39" s="5">
        <v>486034</v>
      </c>
    </row>
    <row r="40" spans="1:6" ht="13.5" customHeight="1" x14ac:dyDescent="0.15">
      <c r="A40" s="9" t="s">
        <v>10</v>
      </c>
      <c r="B40" s="5">
        <v>-363711</v>
      </c>
      <c r="C40" s="5">
        <v>-359124</v>
      </c>
      <c r="D40" s="5">
        <v>-3812</v>
      </c>
      <c r="E40" s="5">
        <v>-18960</v>
      </c>
      <c r="F40" s="5">
        <v>-19077</v>
      </c>
    </row>
    <row r="41" spans="1:6" ht="13.5" customHeight="1" x14ac:dyDescent="0.15">
      <c r="A41" s="9" t="s">
        <v>30</v>
      </c>
      <c r="B41" s="5">
        <v>1871137</v>
      </c>
      <c r="C41" s="5">
        <v>2104991</v>
      </c>
      <c r="D41" s="5">
        <v>1941055</v>
      </c>
      <c r="E41" s="5">
        <v>2184629</v>
      </c>
      <c r="F41" s="5">
        <v>2644451</v>
      </c>
    </row>
    <row r="42" spans="1:6" ht="13.5" customHeight="1" x14ac:dyDescent="0.15">
      <c r="A42" s="6" t="s">
        <v>31</v>
      </c>
      <c r="B42" s="5">
        <v>6957968</v>
      </c>
      <c r="C42" s="5">
        <v>7457073</v>
      </c>
      <c r="D42" s="5">
        <v>7060464</v>
      </c>
      <c r="E42" s="5">
        <v>7137450</v>
      </c>
      <c r="F42" s="5">
        <v>7651137</v>
      </c>
    </row>
    <row r="43" spans="1:6" ht="13.5" customHeight="1" x14ac:dyDescent="0.15">
      <c r="A43" s="4" t="s">
        <v>32</v>
      </c>
      <c r="B43" s="5">
        <v>33683446</v>
      </c>
      <c r="C43" s="5">
        <v>36562066</v>
      </c>
      <c r="D43" s="5">
        <v>39968672</v>
      </c>
      <c r="E43" s="5">
        <v>40878181</v>
      </c>
      <c r="F43" s="5">
        <v>43237194</v>
      </c>
    </row>
    <row r="44" spans="1:6" ht="13.5" customHeight="1" x14ac:dyDescent="0.15">
      <c r="B44" s="5"/>
      <c r="C44" s="5"/>
      <c r="D44" s="5"/>
      <c r="E44" s="5"/>
      <c r="F44" s="5"/>
    </row>
    <row r="45" spans="1:6" ht="13.5" customHeight="1" x14ac:dyDescent="0.15">
      <c r="A45" s="4" t="s">
        <v>33</v>
      </c>
      <c r="B45" s="5"/>
      <c r="C45" s="5"/>
      <c r="D45" s="5"/>
      <c r="E45" s="5"/>
      <c r="F45" s="5"/>
    </row>
    <row r="46" spans="1:6" ht="13.5" customHeight="1" x14ac:dyDescent="0.15">
      <c r="A46" s="6" t="s">
        <v>4</v>
      </c>
      <c r="B46" s="5"/>
      <c r="C46" s="5"/>
      <c r="D46" s="5"/>
      <c r="E46" s="5"/>
      <c r="F46" s="5"/>
    </row>
    <row r="47" spans="1:6" ht="13.5" customHeight="1" x14ac:dyDescent="0.15">
      <c r="A47" s="7" t="s">
        <v>34</v>
      </c>
      <c r="B47" s="11">
        <v>14329001</v>
      </c>
      <c r="C47" s="11">
        <v>16304571</v>
      </c>
      <c r="D47" s="11">
        <v>18170804</v>
      </c>
      <c r="E47" s="11">
        <v>17898649</v>
      </c>
      <c r="F47" s="11">
        <v>17827446</v>
      </c>
    </row>
    <row r="48" spans="1:6" ht="13.5" customHeight="1" x14ac:dyDescent="0.15">
      <c r="A48" s="7" t="s">
        <v>63</v>
      </c>
      <c r="B48" s="8">
        <v>5606746</v>
      </c>
      <c r="C48" s="8">
        <v>6824412</v>
      </c>
      <c r="D48" s="8">
        <v>7856732</v>
      </c>
      <c r="E48" s="8">
        <v>7473337</v>
      </c>
      <c r="F48" s="8">
        <v>8372433</v>
      </c>
    </row>
    <row r="49" spans="1:6" ht="13.5" customHeight="1" x14ac:dyDescent="0.15">
      <c r="A49" s="7" t="s">
        <v>35</v>
      </c>
      <c r="B49" s="8">
        <v>1800000</v>
      </c>
      <c r="C49" s="8">
        <v>300000</v>
      </c>
      <c r="D49" s="8" t="s">
        <v>74</v>
      </c>
      <c r="E49" s="8">
        <v>900000</v>
      </c>
      <c r="F49" s="8">
        <v>600000</v>
      </c>
    </row>
    <row r="50" spans="1:6" ht="13.5" customHeight="1" x14ac:dyDescent="0.15">
      <c r="A50" s="7" t="s">
        <v>36</v>
      </c>
      <c r="B50" s="8">
        <v>320000</v>
      </c>
      <c r="C50" s="8">
        <v>220000</v>
      </c>
      <c r="D50" s="8">
        <v>220000</v>
      </c>
      <c r="E50" s="8">
        <v>55000</v>
      </c>
      <c r="F50" s="8" t="s">
        <v>78</v>
      </c>
    </row>
    <row r="51" spans="1:6" ht="13.5" customHeight="1" x14ac:dyDescent="0.15">
      <c r="A51" s="7" t="s">
        <v>37</v>
      </c>
      <c r="B51" s="5">
        <v>162335</v>
      </c>
      <c r="C51" s="5">
        <v>169290</v>
      </c>
      <c r="D51" s="5">
        <v>154154</v>
      </c>
      <c r="E51" s="5">
        <v>143263</v>
      </c>
      <c r="F51" s="5">
        <v>138265</v>
      </c>
    </row>
    <row r="52" spans="1:6" ht="13.5" customHeight="1" x14ac:dyDescent="0.15">
      <c r="A52" s="7" t="s">
        <v>38</v>
      </c>
      <c r="B52" s="5">
        <v>322633</v>
      </c>
      <c r="C52" s="5">
        <v>524874</v>
      </c>
      <c r="D52" s="5">
        <v>602342</v>
      </c>
      <c r="E52" s="5">
        <v>572516</v>
      </c>
      <c r="F52" s="5">
        <v>713468</v>
      </c>
    </row>
    <row r="53" spans="1:6" ht="13.5" customHeight="1" x14ac:dyDescent="0.15">
      <c r="A53" s="7" t="s">
        <v>39</v>
      </c>
      <c r="B53" s="5">
        <v>36546</v>
      </c>
      <c r="C53" s="5">
        <v>35290</v>
      </c>
      <c r="D53" s="5">
        <v>35391</v>
      </c>
      <c r="E53" s="5">
        <v>36594</v>
      </c>
      <c r="F53" s="5">
        <v>37801</v>
      </c>
    </row>
    <row r="54" spans="1:6" ht="13.5" customHeight="1" x14ac:dyDescent="0.15">
      <c r="A54" s="7" t="s">
        <v>1</v>
      </c>
      <c r="B54" s="5">
        <v>1219779</v>
      </c>
      <c r="C54" s="5">
        <v>1740260</v>
      </c>
      <c r="D54" s="5">
        <v>1826681</v>
      </c>
      <c r="E54" s="5">
        <v>1513452</v>
      </c>
      <c r="F54" s="5">
        <v>2025664</v>
      </c>
    </row>
    <row r="55" spans="1:6" ht="13.5" customHeight="1" x14ac:dyDescent="0.15">
      <c r="A55" s="7" t="s">
        <v>40</v>
      </c>
      <c r="B55" s="5">
        <v>23797043</v>
      </c>
      <c r="C55" s="5">
        <v>26118699</v>
      </c>
      <c r="D55" s="5">
        <v>28866106</v>
      </c>
      <c r="E55" s="5">
        <v>28592812</v>
      </c>
      <c r="F55" s="5">
        <v>29715079</v>
      </c>
    </row>
    <row r="56" spans="1:6" ht="13.5" customHeight="1" x14ac:dyDescent="0.15">
      <c r="A56" s="6" t="s">
        <v>3</v>
      </c>
      <c r="B56" s="5"/>
      <c r="C56" s="5"/>
      <c r="D56" s="5"/>
      <c r="E56" s="5"/>
      <c r="F56" s="5"/>
    </row>
    <row r="57" spans="1:6" ht="13.5" customHeight="1" x14ac:dyDescent="0.15">
      <c r="A57" s="7" t="s">
        <v>41</v>
      </c>
      <c r="B57" s="8">
        <v>495000</v>
      </c>
      <c r="C57" s="8">
        <v>275000</v>
      </c>
      <c r="D57" s="8">
        <v>55000</v>
      </c>
      <c r="E57" s="8" t="s">
        <v>59</v>
      </c>
      <c r="F57" s="8" t="s">
        <v>78</v>
      </c>
    </row>
    <row r="58" spans="1:6" ht="13.5" customHeight="1" x14ac:dyDescent="0.15">
      <c r="A58" s="7" t="s">
        <v>67</v>
      </c>
      <c r="B58" s="5">
        <v>309944</v>
      </c>
      <c r="C58" s="5">
        <v>279927</v>
      </c>
      <c r="D58" s="5">
        <v>278127</v>
      </c>
      <c r="E58" s="5">
        <v>175077</v>
      </c>
      <c r="F58" s="5">
        <v>122600</v>
      </c>
    </row>
    <row r="59" spans="1:6" ht="13.5" customHeight="1" x14ac:dyDescent="0.15">
      <c r="A59" s="7" t="s">
        <v>37</v>
      </c>
      <c r="B59" s="5">
        <v>1135404</v>
      </c>
      <c r="C59" s="5">
        <v>996155</v>
      </c>
      <c r="D59" s="5">
        <v>855227</v>
      </c>
      <c r="E59" s="5">
        <v>822904</v>
      </c>
      <c r="F59" s="5">
        <v>891997</v>
      </c>
    </row>
    <row r="60" spans="1:6" ht="13.5" customHeight="1" x14ac:dyDescent="0.15">
      <c r="A60" s="7" t="s">
        <v>42</v>
      </c>
      <c r="B60" s="14">
        <v>162975</v>
      </c>
      <c r="C60" s="14">
        <v>187507</v>
      </c>
      <c r="D60" s="14">
        <v>113725</v>
      </c>
      <c r="E60" s="14">
        <v>228481</v>
      </c>
      <c r="F60" s="14">
        <v>327081</v>
      </c>
    </row>
    <row r="61" spans="1:6" ht="13.5" customHeight="1" x14ac:dyDescent="0.15">
      <c r="A61" s="7" t="s">
        <v>66</v>
      </c>
      <c r="B61" s="5">
        <v>100399</v>
      </c>
      <c r="C61" s="5">
        <v>155222</v>
      </c>
      <c r="D61" s="5">
        <v>212628</v>
      </c>
      <c r="E61" s="5">
        <v>228142</v>
      </c>
      <c r="F61" s="5">
        <v>264847</v>
      </c>
    </row>
    <row r="62" spans="1:6" ht="13.5" customHeight="1" x14ac:dyDescent="0.15">
      <c r="A62" s="7" t="s">
        <v>60</v>
      </c>
      <c r="B62" s="5">
        <v>376792</v>
      </c>
      <c r="C62" s="5">
        <v>398652</v>
      </c>
      <c r="D62" s="5">
        <v>435912</v>
      </c>
      <c r="E62" s="5">
        <v>444149</v>
      </c>
      <c r="F62" s="5">
        <v>482592</v>
      </c>
    </row>
    <row r="63" spans="1:6" ht="13.5" customHeight="1" x14ac:dyDescent="0.15">
      <c r="A63" s="7" t="s">
        <v>1</v>
      </c>
      <c r="B63" s="5">
        <v>24213</v>
      </c>
      <c r="C63" s="5">
        <v>19377</v>
      </c>
      <c r="D63" s="5">
        <v>58637</v>
      </c>
      <c r="E63" s="5">
        <v>58969</v>
      </c>
      <c r="F63" s="5">
        <v>59303</v>
      </c>
    </row>
    <row r="64" spans="1:6" ht="13.5" customHeight="1" x14ac:dyDescent="0.15">
      <c r="A64" s="7" t="s">
        <v>43</v>
      </c>
      <c r="B64" s="5">
        <v>2604729</v>
      </c>
      <c r="C64" s="5">
        <v>2311843</v>
      </c>
      <c r="D64" s="5">
        <v>2009258</v>
      </c>
      <c r="E64" s="5">
        <v>1957725</v>
      </c>
      <c r="F64" s="5">
        <v>2148422</v>
      </c>
    </row>
    <row r="65" spans="1:6" ht="13.5" customHeight="1" x14ac:dyDescent="0.15">
      <c r="A65" s="6" t="s">
        <v>44</v>
      </c>
      <c r="B65" s="5">
        <v>26401772</v>
      </c>
      <c r="C65" s="5">
        <v>28430543</v>
      </c>
      <c r="D65" s="5">
        <v>30875365</v>
      </c>
      <c r="E65" s="5">
        <v>30550538</v>
      </c>
      <c r="F65" s="5">
        <v>31863502</v>
      </c>
    </row>
    <row r="66" spans="1:6" ht="13.5" customHeight="1" x14ac:dyDescent="0.15">
      <c r="A66" s="4" t="s">
        <v>45</v>
      </c>
      <c r="B66" s="5"/>
      <c r="C66" s="5"/>
      <c r="D66" s="5"/>
      <c r="E66" s="5"/>
      <c r="F66" s="5"/>
    </row>
    <row r="67" spans="1:6" ht="13.5" customHeight="1" x14ac:dyDescent="0.15">
      <c r="A67" s="6" t="s">
        <v>46</v>
      </c>
      <c r="B67" s="5"/>
      <c r="C67" s="5"/>
      <c r="D67" s="5"/>
      <c r="E67" s="5"/>
      <c r="F67" s="5"/>
    </row>
    <row r="68" spans="1:6" ht="13.5" customHeight="1" x14ac:dyDescent="0.15">
      <c r="A68" s="7" t="s">
        <v>47</v>
      </c>
      <c r="B68" s="5">
        <v>607750</v>
      </c>
      <c r="C68" s="5">
        <v>607750</v>
      </c>
      <c r="D68" s="5">
        <v>607750</v>
      </c>
      <c r="E68" s="5">
        <v>607750</v>
      </c>
      <c r="F68" s="5">
        <v>607750</v>
      </c>
    </row>
    <row r="69" spans="1:6" ht="13.5" customHeight="1" x14ac:dyDescent="0.15">
      <c r="A69" s="7" t="s">
        <v>48</v>
      </c>
      <c r="B69" s="5">
        <v>346954</v>
      </c>
      <c r="C69" s="5">
        <v>346954</v>
      </c>
      <c r="D69" s="5">
        <v>315704</v>
      </c>
      <c r="E69" s="5">
        <v>321534</v>
      </c>
      <c r="F69" s="5">
        <v>321534</v>
      </c>
    </row>
    <row r="70" spans="1:6" ht="13.5" customHeight="1" x14ac:dyDescent="0.15">
      <c r="A70" s="7" t="s">
        <v>49</v>
      </c>
      <c r="B70" s="5">
        <v>6433568</v>
      </c>
      <c r="C70" s="5">
        <v>7143982</v>
      </c>
      <c r="D70" s="5">
        <v>8369369</v>
      </c>
      <c r="E70" s="5">
        <v>9416474</v>
      </c>
      <c r="F70" s="5">
        <v>10480812</v>
      </c>
    </row>
    <row r="71" spans="1:6" ht="13.5" customHeight="1" x14ac:dyDescent="0.15">
      <c r="A71" s="7" t="s">
        <v>50</v>
      </c>
      <c r="B71" s="5">
        <v>-246526</v>
      </c>
      <c r="C71" s="5">
        <v>-246635</v>
      </c>
      <c r="D71" s="5">
        <v>-375903</v>
      </c>
      <c r="E71" s="5">
        <v>-342042</v>
      </c>
      <c r="F71" s="5">
        <v>-557173</v>
      </c>
    </row>
    <row r="72" spans="1:6" ht="22.5" customHeight="1" x14ac:dyDescent="0.15">
      <c r="A72" s="7" t="s">
        <v>51</v>
      </c>
      <c r="B72" s="5">
        <v>7141746</v>
      </c>
      <c r="C72" s="5">
        <v>7852050</v>
      </c>
      <c r="D72" s="5">
        <v>8916919</v>
      </c>
      <c r="E72" s="5">
        <v>10003715</v>
      </c>
      <c r="F72" s="5">
        <v>10852922</v>
      </c>
    </row>
    <row r="73" spans="1:6" ht="13.5" customHeight="1" x14ac:dyDescent="0.15">
      <c r="A73" s="6" t="s">
        <v>52</v>
      </c>
      <c r="B73" s="5"/>
      <c r="C73" s="5"/>
      <c r="D73" s="5"/>
      <c r="E73" s="5"/>
      <c r="F73" s="5"/>
    </row>
    <row r="74" spans="1:6" ht="13.5" customHeight="1" x14ac:dyDescent="0.15">
      <c r="A74" s="7" t="s">
        <v>53</v>
      </c>
      <c r="B74" s="5">
        <v>120919</v>
      </c>
      <c r="C74" s="5">
        <v>134964</v>
      </c>
      <c r="D74" s="5">
        <v>121157</v>
      </c>
      <c r="E74" s="5">
        <v>137135</v>
      </c>
      <c r="F74" s="5">
        <v>162098</v>
      </c>
    </row>
    <row r="75" spans="1:6" ht="13.5" customHeight="1" x14ac:dyDescent="0.15">
      <c r="A75" s="7" t="s">
        <v>61</v>
      </c>
      <c r="B75" s="5">
        <v>19007</v>
      </c>
      <c r="C75" s="5">
        <v>144507</v>
      </c>
      <c r="D75" s="5">
        <v>55229</v>
      </c>
      <c r="E75" s="5">
        <v>186792</v>
      </c>
      <c r="F75" s="5">
        <v>358670</v>
      </c>
    </row>
    <row r="76" spans="1:6" ht="13.5" customHeight="1" x14ac:dyDescent="0.15">
      <c r="A76" s="7" t="s">
        <v>54</v>
      </c>
      <c r="B76" s="5">
        <v>139927</v>
      </c>
      <c r="C76" s="5">
        <v>279472</v>
      </c>
      <c r="D76" s="5">
        <v>176387</v>
      </c>
      <c r="E76" s="5">
        <v>323927</v>
      </c>
      <c r="F76" s="5">
        <v>520769</v>
      </c>
    </row>
    <row r="77" spans="1:6" ht="13.5" customHeight="1" x14ac:dyDescent="0.15">
      <c r="A77" s="6" t="s">
        <v>64</v>
      </c>
      <c r="B77" s="5" t="s">
        <v>62</v>
      </c>
      <c r="C77" s="5" t="s">
        <v>71</v>
      </c>
      <c r="D77" s="5" t="s">
        <v>74</v>
      </c>
      <c r="E77" s="5" t="s">
        <v>59</v>
      </c>
      <c r="F77" s="5" t="s">
        <v>78</v>
      </c>
    </row>
    <row r="78" spans="1:6" ht="13.5" customHeight="1" x14ac:dyDescent="0.15">
      <c r="A78" s="6" t="s">
        <v>55</v>
      </c>
      <c r="B78" s="5">
        <v>7281674</v>
      </c>
      <c r="C78" s="5">
        <v>8131522</v>
      </c>
      <c r="D78" s="5">
        <v>9093306</v>
      </c>
      <c r="E78" s="5">
        <v>10327643</v>
      </c>
      <c r="F78" s="5">
        <v>11373691</v>
      </c>
    </row>
    <row r="79" spans="1:6" ht="13.5" customHeight="1" x14ac:dyDescent="0.15">
      <c r="A79" s="4" t="s">
        <v>56</v>
      </c>
      <c r="B79" s="5">
        <v>33683446</v>
      </c>
      <c r="C79" s="5">
        <v>36562066</v>
      </c>
      <c r="D79" s="5">
        <v>39968672</v>
      </c>
      <c r="E79" s="5">
        <v>40878181</v>
      </c>
      <c r="F79" s="5">
        <v>43237194</v>
      </c>
    </row>
  </sheetData>
  <phoneticPr fontId="1"/>
  <conditionalFormatting sqref="B3:F4 A3:A62 B6:D62 E6:F79 A63:D79">
    <cfRule type="expression" dxfId="0" priority="17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mirirs</dc:creator>
  <cp:lastModifiedBy>HD岩田 斐</cp:lastModifiedBy>
  <cp:lastPrinted>2021-08-04T10:17:57Z</cp:lastPrinted>
  <dcterms:created xsi:type="dcterms:W3CDTF">2013-08-13T01:39:22Z</dcterms:created>
  <dcterms:modified xsi:type="dcterms:W3CDTF">2024-08-09T02:05:21Z</dcterms:modified>
</cp:coreProperties>
</file>